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polis-my.sharepoint.com/personal/sana_tauil_antwerpen_be1/Documents/Documents/"/>
    </mc:Choice>
  </mc:AlternateContent>
  <xr:revisionPtr revIDLastSave="0" documentId="8_{15CD9E34-0FB2-4112-9F7C-22CCCA421B57}" xr6:coauthVersionLast="47" xr6:coauthVersionMax="47" xr10:uidLastSave="{00000000-0000-0000-0000-000000000000}"/>
  <bookViews>
    <workbookView xWindow="-120" yWindow="-120" windowWidth="29040" windowHeight="15840" xr2:uid="{D52FD89E-A39C-4ACB-AB31-8A65A086ACA4}"/>
  </bookViews>
  <sheets>
    <sheet name="Blad1" sheetId="1" r:id="rId1"/>
    <sheet name="Blad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</calcChain>
</file>

<file path=xl/sharedStrings.xml><?xml version="1.0" encoding="utf-8"?>
<sst xmlns="http://schemas.openxmlformats.org/spreadsheetml/2006/main" count="46" uniqueCount="46">
  <si>
    <t>OVERZICHT FACTUREN</t>
  </si>
  <si>
    <t>NAAM VAN DE SCHOOL</t>
  </si>
  <si>
    <t>BELANGRIJKE INFO: bezorg dit document         voor 15 juli via het stavingsformulier in de onderwijsdatabank.</t>
  </si>
  <si>
    <t>DOSSIERNUMMER</t>
  </si>
  <si>
    <t>PERIODE</t>
  </si>
  <si>
    <t>Totaalbedrag facturen</t>
  </si>
  <si>
    <t>Nr</t>
  </si>
  <si>
    <t>factuurdatum</t>
  </si>
  <si>
    <t>Soort kost</t>
  </si>
  <si>
    <t>Leverancier                            uit de pool</t>
  </si>
  <si>
    <t>Leverancier                   andere</t>
  </si>
  <si>
    <t>Omschrijving aanbod voeding</t>
  </si>
  <si>
    <t>Totaal bedrag factuur (incl.BTW)</t>
  </si>
  <si>
    <t>Opmerkingen</t>
  </si>
  <si>
    <t>Voeding</t>
  </si>
  <si>
    <t>NVT</t>
  </si>
  <si>
    <t>Volledig schooljaar (september - juni)</t>
  </si>
  <si>
    <t>Boterhammen</t>
  </si>
  <si>
    <t>Helpende handen</t>
  </si>
  <si>
    <t>AD Delhaize Borgerhout</t>
  </si>
  <si>
    <t>Voorjaar (januari - juni)</t>
  </si>
  <si>
    <t>Fruit</t>
  </si>
  <si>
    <t>FAVV</t>
  </si>
  <si>
    <t>Aramark nv</t>
  </si>
  <si>
    <t>Gezonde snack</t>
  </si>
  <si>
    <t>Bocal cv</t>
  </si>
  <si>
    <t>Soep</t>
  </si>
  <si>
    <t>CAW vzw</t>
  </si>
  <si>
    <t>Soep met brood</t>
  </si>
  <si>
    <t>Delimeal nv</t>
  </si>
  <si>
    <t>Warme maaltijd</t>
  </si>
  <si>
    <r>
      <t>Euro Cold Store nv (Fruit At Work</t>
    </r>
    <r>
      <rPr>
        <b/>
        <sz val="11"/>
        <color rgb="FF000000"/>
        <rFont val="Arial"/>
        <family val="2"/>
      </rPr>
      <t>)</t>
    </r>
  </si>
  <si>
    <t>Ander (verduidelijk bij opmerkingen)</t>
  </si>
  <si>
    <t>Frans Hanssens nv</t>
  </si>
  <si>
    <t>Fruitsnacks bvba</t>
  </si>
  <si>
    <t>Just Bite</t>
  </si>
  <si>
    <t>Komida nv</t>
  </si>
  <si>
    <t>Metsense - Cas vzw</t>
  </si>
  <si>
    <t>Metsense - Sense Mortsel vzw</t>
  </si>
  <si>
    <t>Metsense - Zet u vzw</t>
  </si>
  <si>
    <r>
      <t>Overveerlijk</t>
    </r>
    <r>
      <rPr>
        <sz val="10"/>
        <color rgb="FF000000"/>
        <rFont val="Arial"/>
        <family val="2"/>
      </rPr>
      <t xml:space="preserve"> commv</t>
    </r>
  </si>
  <si>
    <t>Ricolab cv</t>
  </si>
  <si>
    <t>Soepmie bv</t>
  </si>
  <si>
    <t>Soeprème BV</t>
  </si>
  <si>
    <t>Traiteur Gevers BV</t>
  </si>
  <si>
    <t>Zorgbedrijf Antwerpen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</si>
</sst>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000000"/>
    <numFmt numFmtId="165" formatCode="_ [$€-413]\ * #,##0.00_ ;_ [$€-413]\ * \-#,##0.00_ ;_ [$€-413]\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C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0" xfId="0" applyFont="1" applyFill="1"/>
    <xf numFmtId="164" fontId="3" fillId="2" borderId="0" xfId="0" applyNumberFormat="1" applyFont="1" applyFill="1"/>
    <xf numFmtId="0" fontId="2" fillId="2" borderId="0" xfId="0" applyFont="1" applyFill="1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44" fontId="0" fillId="0" borderId="0" xfId="1" applyFont="1"/>
    <xf numFmtId="0" fontId="3" fillId="2" borderId="0" xfId="0" applyFont="1" applyFill="1" applyAlignment="1">
      <alignment horizontal="right"/>
    </xf>
    <xf numFmtId="165" fontId="8" fillId="5" borderId="0" xfId="0" applyNumberFormat="1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6" fillId="4" borderId="0" xfId="0" applyFont="1" applyFill="1" applyAlignment="1">
      <alignment horizontal="center" vertical="center"/>
    </xf>
  </cellXfs>
  <cellStyles count="2">
    <cellStyle name="Standaard" xfId="0" builtinId="0"/>
    <cellStyle name="Valuta" xfId="1" builtinId="4"/>
  </cellStyles>
  <dxfs count="2">
    <dxf>
      <numFmt numFmtId="165" formatCode="_ [$€-413]\ * #,##0.00_ ;_ [$€-413]\ * \-#,##0.00_ ;_ [$€-413]\ * &quot;-&quot;??_ ;_ @_ "/>
    </dxf>
    <dxf>
      <fill>
        <patternFill patternType="solid">
          <fgColor indexed="64"/>
          <bgColor theme="4" tint="-0.249977111117893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C0000"/>
      <color rgb="FFFA8C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C85BE04-04DD-4821-81E0-4E7AD20C7615}" name="Tabel1" displayName="Tabel1" ref="A12:H37" totalsRowShown="0" headerRowDxfId="1">
  <autoFilter ref="A12:H37" xr:uid="{1C85BE04-04DD-4821-81E0-4E7AD20C7615}"/>
  <tableColumns count="8">
    <tableColumn id="1" xr3:uid="{0A3F3191-08C1-41DC-A4C8-DD53D7631F9A}" name="Nr"/>
    <tableColumn id="2" xr3:uid="{8F5B1C7E-D742-47F5-BB3B-D2CB51637754}" name="factuurdatum"/>
    <tableColumn id="3" xr3:uid="{7EF53BB9-CC38-4EC2-99A2-630FC633899E}" name="Soort kost"/>
    <tableColumn id="4" xr3:uid="{73E97C15-36D0-4D55-94E7-D80D3D0E12B2}" name="Leverancier                            uit de pool"/>
    <tableColumn id="5" xr3:uid="{964AC668-7826-45A7-8148-588CAD2B22AC}" name="Leverancier                   andere"/>
    <tableColumn id="6" xr3:uid="{B3E74B61-EAAA-48B4-826E-FDE2A714F768}" name="Omschrijving aanbod voeding"/>
    <tableColumn id="7" xr3:uid="{2FCD4E90-D193-4E22-93DF-1E00513D4D2F}" name="Totaal bedrag factuur (incl.BTW)" dataDxfId="0"/>
    <tableColumn id="8" xr3:uid="{DB3CD120-A46F-408D-97A2-8E2DB60DEACE}" name="Opmerking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BEE52-A43C-4148-AD0F-9334EA5439E5}">
  <dimension ref="A1:H37"/>
  <sheetViews>
    <sheetView tabSelected="1" view="pageLayout" zoomScaleNormal="100" workbookViewId="0">
      <selection activeCell="F8" sqref="F8"/>
    </sheetView>
  </sheetViews>
  <sheetFormatPr defaultRowHeight="15" x14ac:dyDescent="0.25"/>
  <cols>
    <col min="1" max="1" width="4" customWidth="1"/>
    <col min="2" max="3" width="13.140625" customWidth="1"/>
    <col min="4" max="5" width="22.5703125" customWidth="1"/>
    <col min="6" max="6" width="27" customWidth="1"/>
    <col min="7" max="7" width="14.7109375" customWidth="1"/>
    <col min="8" max="8" width="25.28515625" customWidth="1"/>
  </cols>
  <sheetData>
    <row r="1" spans="1:8" ht="31.15" customHeight="1" x14ac:dyDescent="0.25"/>
    <row r="2" spans="1:8" ht="19.149999999999999" customHeight="1" x14ac:dyDescent="0.35">
      <c r="A2" s="5" t="s">
        <v>0</v>
      </c>
      <c r="B2" s="3"/>
      <c r="C2" s="3"/>
      <c r="D2" s="3"/>
      <c r="E2" s="3"/>
      <c r="F2" s="12"/>
      <c r="G2" s="12"/>
      <c r="H2" s="4"/>
    </row>
    <row r="4" spans="1:8" x14ac:dyDescent="0.25">
      <c r="A4" s="7" t="s">
        <v>1</v>
      </c>
      <c r="B4" s="7"/>
      <c r="C4" s="7"/>
      <c r="D4" s="16"/>
      <c r="E4" s="16"/>
      <c r="G4" s="15" t="s">
        <v>2</v>
      </c>
      <c r="H4" s="15"/>
    </row>
    <row r="5" spans="1:8" ht="7.15" customHeight="1" x14ac:dyDescent="0.25">
      <c r="A5" s="7"/>
      <c r="B5" s="7"/>
      <c r="C5" s="7"/>
      <c r="D5" s="10"/>
      <c r="E5" s="10"/>
      <c r="G5" s="15"/>
      <c r="H5" s="15"/>
    </row>
    <row r="6" spans="1:8" x14ac:dyDescent="0.25">
      <c r="A6" s="7" t="s">
        <v>3</v>
      </c>
      <c r="B6" s="7"/>
      <c r="C6" s="7"/>
      <c r="D6" s="14"/>
      <c r="E6" s="14"/>
      <c r="G6" s="15"/>
      <c r="H6" s="15"/>
    </row>
    <row r="7" spans="1:8" ht="6.6" customHeight="1" x14ac:dyDescent="0.25">
      <c r="A7" s="7"/>
      <c r="B7" s="7"/>
      <c r="C7" s="7"/>
      <c r="D7" s="9"/>
      <c r="E7" s="9"/>
      <c r="G7" s="15"/>
      <c r="H7" s="15"/>
    </row>
    <row r="8" spans="1:8" x14ac:dyDescent="0.25">
      <c r="A8" s="7" t="s">
        <v>4</v>
      </c>
      <c r="B8" s="7"/>
      <c r="C8" s="7"/>
      <c r="D8" s="14"/>
      <c r="E8" s="14"/>
      <c r="G8" s="15"/>
      <c r="H8" s="15"/>
    </row>
    <row r="9" spans="1:8" x14ac:dyDescent="0.25">
      <c r="A9" s="7"/>
      <c r="B9" s="7"/>
      <c r="C9" s="7"/>
      <c r="D9" s="7"/>
      <c r="E9" s="7"/>
      <c r="G9" s="15"/>
      <c r="H9" s="15"/>
    </row>
    <row r="10" spans="1:8" ht="18.75" x14ac:dyDescent="0.25">
      <c r="A10" s="8" t="s">
        <v>5</v>
      </c>
      <c r="B10" s="6"/>
      <c r="C10" s="6"/>
      <c r="D10" s="13">
        <f>SUM(Tabel1[Totaal bedrag factuur (incl.BTW)])</f>
        <v>0</v>
      </c>
      <c r="E10" s="13"/>
      <c r="G10" s="15"/>
      <c r="H10" s="15"/>
    </row>
    <row r="11" spans="1:8" ht="19.149999999999999" customHeight="1" x14ac:dyDescent="0.25"/>
    <row r="12" spans="1:8" s="1" customFormat="1" ht="45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  <c r="F12" s="2" t="s">
        <v>11</v>
      </c>
      <c r="G12" s="2" t="s">
        <v>12</v>
      </c>
      <c r="H12" s="2" t="s">
        <v>13</v>
      </c>
    </row>
    <row r="13" spans="1:8" x14ac:dyDescent="0.25">
      <c r="A13">
        <v>1</v>
      </c>
      <c r="G13" s="11">
        <v>0</v>
      </c>
    </row>
    <row r="14" spans="1:8" x14ac:dyDescent="0.25">
      <c r="A14">
        <v>2</v>
      </c>
      <c r="G14" s="11">
        <v>0</v>
      </c>
    </row>
    <row r="15" spans="1:8" x14ac:dyDescent="0.25">
      <c r="A15">
        <v>3</v>
      </c>
      <c r="G15" s="11">
        <v>0</v>
      </c>
    </row>
    <row r="16" spans="1:8" x14ac:dyDescent="0.25">
      <c r="A16">
        <v>4</v>
      </c>
      <c r="G16" s="11">
        <v>0</v>
      </c>
    </row>
    <row r="17" spans="1:7" x14ac:dyDescent="0.25">
      <c r="A17">
        <v>5</v>
      </c>
      <c r="G17" s="11">
        <v>0</v>
      </c>
    </row>
    <row r="18" spans="1:7" x14ac:dyDescent="0.25">
      <c r="A18">
        <v>6</v>
      </c>
      <c r="G18" s="11">
        <v>0</v>
      </c>
    </row>
    <row r="19" spans="1:7" x14ac:dyDescent="0.25">
      <c r="A19">
        <v>7</v>
      </c>
      <c r="G19" s="11">
        <v>0</v>
      </c>
    </row>
    <row r="20" spans="1:7" x14ac:dyDescent="0.25">
      <c r="A20">
        <v>8</v>
      </c>
      <c r="G20" s="11">
        <v>0</v>
      </c>
    </row>
    <row r="21" spans="1:7" x14ac:dyDescent="0.25">
      <c r="A21">
        <v>9</v>
      </c>
      <c r="G21" s="11">
        <v>0</v>
      </c>
    </row>
    <row r="22" spans="1:7" x14ac:dyDescent="0.25">
      <c r="A22">
        <v>10</v>
      </c>
      <c r="G22" s="11">
        <v>0</v>
      </c>
    </row>
    <row r="23" spans="1:7" x14ac:dyDescent="0.25">
      <c r="A23">
        <v>11</v>
      </c>
      <c r="G23" s="11">
        <v>0</v>
      </c>
    </row>
    <row r="24" spans="1:7" x14ac:dyDescent="0.25">
      <c r="A24">
        <v>12</v>
      </c>
      <c r="G24" s="11">
        <v>0</v>
      </c>
    </row>
    <row r="25" spans="1:7" x14ac:dyDescent="0.25">
      <c r="A25">
        <v>13</v>
      </c>
      <c r="G25" s="11">
        <v>0</v>
      </c>
    </row>
    <row r="26" spans="1:7" x14ac:dyDescent="0.25">
      <c r="A26">
        <v>14</v>
      </c>
      <c r="G26" s="11">
        <v>0</v>
      </c>
    </row>
    <row r="27" spans="1:7" x14ac:dyDescent="0.25">
      <c r="A27">
        <v>15</v>
      </c>
      <c r="G27" s="11">
        <v>0</v>
      </c>
    </row>
    <row r="28" spans="1:7" x14ac:dyDescent="0.25">
      <c r="A28">
        <v>16</v>
      </c>
      <c r="G28" s="11">
        <v>0</v>
      </c>
    </row>
    <row r="29" spans="1:7" x14ac:dyDescent="0.25">
      <c r="A29">
        <v>17</v>
      </c>
      <c r="G29" s="11">
        <v>0</v>
      </c>
    </row>
    <row r="30" spans="1:7" x14ac:dyDescent="0.25">
      <c r="A30">
        <v>18</v>
      </c>
      <c r="G30" s="11">
        <v>0</v>
      </c>
    </row>
    <row r="31" spans="1:7" x14ac:dyDescent="0.25">
      <c r="A31">
        <v>19</v>
      </c>
      <c r="G31" s="11">
        <v>0</v>
      </c>
    </row>
    <row r="32" spans="1:7" x14ac:dyDescent="0.25">
      <c r="A32">
        <v>20</v>
      </c>
      <c r="G32" s="11">
        <v>0</v>
      </c>
    </row>
    <row r="33" spans="1:7" x14ac:dyDescent="0.25">
      <c r="A33">
        <v>21</v>
      </c>
      <c r="G33" s="11">
        <v>0</v>
      </c>
    </row>
    <row r="34" spans="1:7" x14ac:dyDescent="0.25">
      <c r="A34">
        <v>22</v>
      </c>
      <c r="G34" s="11">
        <v>0</v>
      </c>
    </row>
    <row r="35" spans="1:7" x14ac:dyDescent="0.25">
      <c r="A35">
        <v>23</v>
      </c>
      <c r="G35" s="11">
        <v>0</v>
      </c>
    </row>
    <row r="36" spans="1:7" x14ac:dyDescent="0.25">
      <c r="A36">
        <v>24</v>
      </c>
      <c r="G36" s="11">
        <v>0</v>
      </c>
    </row>
    <row r="37" spans="1:7" x14ac:dyDescent="0.25">
      <c r="A37">
        <v>25</v>
      </c>
      <c r="G37" s="11">
        <v>0</v>
      </c>
    </row>
  </sheetData>
  <mergeCells count="6">
    <mergeCell ref="F2:G2"/>
    <mergeCell ref="D10:E10"/>
    <mergeCell ref="D8:E8"/>
    <mergeCell ref="G4:H10"/>
    <mergeCell ref="D4:E4"/>
    <mergeCell ref="D6:E6"/>
  </mergeCells>
  <pageMargins left="0.25" right="0.25" top="0.75" bottom="0.75" header="0.3" footer="0.3"/>
  <pageSetup paperSize="9" orientation="landscape" r:id="rId1"/>
  <headerFooter>
    <oddHeader>&amp;L&amp;G&amp;C&amp;G</oddHead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C89D5FC-99E8-4D1A-8A5B-407262390F4C}">
          <x14:formula1>
            <xm:f>Blad2!$C$2:$C$3</xm:f>
          </x14:formula1>
          <xm:sqref>D8:E8</xm:sqref>
        </x14:dataValidation>
        <x14:dataValidation type="list" allowBlank="1" showInputMessage="1" showErrorMessage="1" xr:uid="{A9DC4F3E-39B8-4B06-9A88-420DA28A46F0}">
          <x14:formula1>
            <xm:f>Blad2!$A$2:$A$5</xm:f>
          </x14:formula1>
          <xm:sqref>C13:C36</xm:sqref>
        </x14:dataValidation>
        <x14:dataValidation type="list" allowBlank="1" showInputMessage="1" showErrorMessage="1" xr:uid="{F940A890-0F5C-4204-975D-64BD008A67FF}">
          <x14:formula1>
            <xm:f>Blad2!$B$2:$B$21</xm:f>
          </x14:formula1>
          <xm:sqref>D13:D37</xm:sqref>
        </x14:dataValidation>
        <x14:dataValidation type="list" allowBlank="1" showInputMessage="1" showErrorMessage="1" xr:uid="{8EBE8FD4-8B24-4615-8B13-64935C2B40D5}">
          <x14:formula1>
            <xm:f>Blad2!$E$2:$E$8</xm:f>
          </x14:formula1>
          <xm:sqref>F13:F37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1FCAA-5FA5-4008-B12A-2662602DEC3B}">
  <dimension ref="A2:E21"/>
  <sheetViews>
    <sheetView workbookViewId="0">
      <selection activeCell="E13" sqref="E13"/>
    </sheetView>
  </sheetViews>
  <sheetFormatPr defaultRowHeight="15" x14ac:dyDescent="0.25"/>
  <sheetData>
    <row r="2" spans="1:5" x14ac:dyDescent="0.25">
      <c r="A2" t="s">
        <v>14</v>
      </c>
      <c r="B2" t="s">
        <v>15</v>
      </c>
      <c r="C2" t="s">
        <v>16</v>
      </c>
      <c r="E2" t="s">
        <v>17</v>
      </c>
    </row>
    <row r="3" spans="1:5" x14ac:dyDescent="0.25">
      <c r="A3" t="s">
        <v>18</v>
      </c>
      <c r="B3" t="s">
        <v>19</v>
      </c>
      <c r="C3" t="s">
        <v>20</v>
      </c>
      <c r="E3" t="s">
        <v>21</v>
      </c>
    </row>
    <row r="4" spans="1:5" x14ac:dyDescent="0.25">
      <c r="A4" t="s">
        <v>22</v>
      </c>
      <c r="B4" t="s">
        <v>23</v>
      </c>
      <c r="E4" t="s">
        <v>24</v>
      </c>
    </row>
    <row r="5" spans="1:5" x14ac:dyDescent="0.25">
      <c r="B5" t="s">
        <v>25</v>
      </c>
      <c r="E5" t="s">
        <v>26</v>
      </c>
    </row>
    <row r="6" spans="1:5" x14ac:dyDescent="0.25">
      <c r="B6" t="s">
        <v>27</v>
      </c>
      <c r="E6" t="s">
        <v>28</v>
      </c>
    </row>
    <row r="7" spans="1:5" x14ac:dyDescent="0.25">
      <c r="B7" t="s">
        <v>29</v>
      </c>
      <c r="E7" t="s">
        <v>30</v>
      </c>
    </row>
    <row r="8" spans="1:5" x14ac:dyDescent="0.25">
      <c r="B8" t="s">
        <v>31</v>
      </c>
      <c r="E8" t="s">
        <v>32</v>
      </c>
    </row>
    <row r="9" spans="1:5" x14ac:dyDescent="0.25">
      <c r="B9" t="s">
        <v>33</v>
      </c>
    </row>
    <row r="10" spans="1:5" x14ac:dyDescent="0.25">
      <c r="B10" t="s">
        <v>34</v>
      </c>
    </row>
    <row r="11" spans="1:5" x14ac:dyDescent="0.25">
      <c r="B11" t="s">
        <v>35</v>
      </c>
    </row>
    <row r="12" spans="1:5" x14ac:dyDescent="0.25">
      <c r="B12" t="s">
        <v>36</v>
      </c>
    </row>
    <row r="13" spans="1:5" x14ac:dyDescent="0.25">
      <c r="B13" t="s">
        <v>37</v>
      </c>
    </row>
    <row r="14" spans="1:5" x14ac:dyDescent="0.25">
      <c r="B14" t="s">
        <v>38</v>
      </c>
    </row>
    <row r="15" spans="1:5" x14ac:dyDescent="0.25">
      <c r="B15" t="s">
        <v>39</v>
      </c>
    </row>
    <row r="16" spans="1:5" x14ac:dyDescent="0.25">
      <c r="B16" t="s">
        <v>40</v>
      </c>
    </row>
    <row r="17" spans="2:2" x14ac:dyDescent="0.25">
      <c r="B17" t="s">
        <v>41</v>
      </c>
    </row>
    <row r="18" spans="2:2" x14ac:dyDescent="0.25">
      <c r="B18" t="s">
        <v>42</v>
      </c>
    </row>
    <row r="19" spans="2:2" x14ac:dyDescent="0.25">
      <c r="B19" t="s">
        <v>43</v>
      </c>
    </row>
    <row r="20" spans="2:2" x14ac:dyDescent="0.25">
      <c r="B20" t="s">
        <v>44</v>
      </c>
    </row>
    <row r="21" spans="2:2" x14ac:dyDescent="0.25">
      <c r="B21" t="s">
        <v>45</v>
      </c>
    </row>
  </sheetData>
  <sortState xmlns:xlrd2="http://schemas.microsoft.com/office/spreadsheetml/2017/richdata2" ref="E2:E7">
    <sortCondition ref="E2:E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5EF965EC7A744E9995CC5386E8DE01" ma:contentTypeVersion="14" ma:contentTypeDescription="Een nieuw document maken." ma:contentTypeScope="" ma:versionID="4988e9ab3d15cd889a043638d4231fc2">
  <xsd:schema xmlns:xsd="http://www.w3.org/2001/XMLSchema" xmlns:xs="http://www.w3.org/2001/XMLSchema" xmlns:p="http://schemas.microsoft.com/office/2006/metadata/properties" xmlns:ns2="15f808a7-4308-462a-8981-0ebf2a293803" xmlns:ns3="0ae6fb66-54a0-4bda-84ae-329d23b05ffb" targetNamespace="http://schemas.microsoft.com/office/2006/metadata/properties" ma:root="true" ma:fieldsID="d9e09dd72ab80b83982ed1168bd4f1ef" ns2:_="" ns3:_="">
    <xsd:import namespace="15f808a7-4308-462a-8981-0ebf2a293803"/>
    <xsd:import namespace="0ae6fb66-54a0-4bda-84ae-329d23b05f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d781f0fe63dd4965832a5b56e6915b90" minOccurs="0"/>
                <xsd:element ref="ns3:TaxCatchAll" minOccurs="0"/>
                <xsd:element ref="ns2:nbba6168e77d47f8ab4a3a126629ec51" minOccurs="0"/>
                <xsd:element ref="ns2:hc521fe7d64b43f6b1bd059532bea320" minOccurs="0"/>
                <xsd:element ref="ns2:mdba83927c074d3cb425b9d670279779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808a7-4308-462a-8981-0ebf2a293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d781f0fe63dd4965832a5b56e6915b90" ma:index="12" nillable="true" ma:taxonomy="true" ma:internalName="d781f0fe63dd4965832a5b56e6915b90" ma:taxonomyFieldName="Schooljaar" ma:displayName="Schooljaar" ma:default="" ma:fieldId="{d781f0fe-63dd-4965-832a-5b56e6915b90}" ma:sspId="fbf98b99-9d14-4bb7-a80a-a68d0d5b2d35" ma:termSetId="5ae0abb5-cde0-41eb-ad3d-ad4684eb76f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bba6168e77d47f8ab4a3a126629ec51" ma:index="15" nillable="true" ma:taxonomy="true" ma:internalName="nbba6168e77d47f8ab4a3a126629ec51" ma:taxonomyFieldName="Jaar" ma:displayName="Jaar" ma:default="" ma:fieldId="{7bba6168-e77d-47f8-ab4a-3a126629ec51}" ma:sspId="fbf98b99-9d14-4bb7-a80a-a68d0d5b2d35" ma:termSetId="af8064f1-d053-4eb5-a35e-fe8fd1a1ed4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c521fe7d64b43f6b1bd059532bea320" ma:index="17" nillable="true" ma:taxonomy="true" ma:internalName="hc521fe7d64b43f6b1bd059532bea320" ma:taxonomyFieldName="Postcode" ma:displayName="Postcode" ma:default="" ma:fieldId="{1c521fe7-d64b-43f6-b1bd-059532bea320}" ma:sspId="fbf98b99-9d14-4bb7-a80a-a68d0d5b2d35" ma:termSetId="a800655b-0d42-4564-823b-fb3b16a72c4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dba83927c074d3cb425b9d670279779" ma:index="19" nillable="true" ma:taxonomy="true" ma:internalName="mdba83927c074d3cb425b9d670279779" ma:taxonomyFieldName="School" ma:displayName="School" ma:default="" ma:fieldId="{6dba8392-7c07-4d3c-b425-b9d670279779}" ma:sspId="fbf98b99-9d14-4bb7-a80a-a68d0d5b2d35" ma:termSetId="2ba55939-6408-4416-b546-b9fb71f2116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6fb66-54a0-4bda-84ae-329d23b05ff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3175e2a-be3d-4252-8916-c016877b83b1}" ma:internalName="TaxCatchAll" ma:showField="CatchAllData" ma:web="0ae6fb66-54a0-4bda-84ae-329d23b05f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781f0fe63dd4965832a5b56e6915b90 xmlns="15f808a7-4308-462a-8981-0ebf2a293803">
      <Terms xmlns="http://schemas.microsoft.com/office/infopath/2007/PartnerControls"/>
    </d781f0fe63dd4965832a5b56e6915b90>
    <TaxCatchAll xmlns="0ae6fb66-54a0-4bda-84ae-329d23b05ffb" xsi:nil="true"/>
    <nbba6168e77d47f8ab4a3a126629ec51 xmlns="15f808a7-4308-462a-8981-0ebf2a293803">
      <Terms xmlns="http://schemas.microsoft.com/office/infopath/2007/PartnerControls"/>
    </nbba6168e77d47f8ab4a3a126629ec51>
    <hc521fe7d64b43f6b1bd059532bea320 xmlns="15f808a7-4308-462a-8981-0ebf2a293803">
      <Terms xmlns="http://schemas.microsoft.com/office/infopath/2007/PartnerControls"/>
    </hc521fe7d64b43f6b1bd059532bea320>
    <mdba83927c074d3cb425b9d670279779 xmlns="15f808a7-4308-462a-8981-0ebf2a293803">
      <Terms xmlns="http://schemas.microsoft.com/office/infopath/2007/PartnerControls"/>
    </mdba83927c074d3cb425b9d670279779>
    <SharedWithUsers xmlns="0ae6fb66-54a0-4bda-84ae-329d23b05ffb">
      <UserInfo>
        <DisplayName>Karen Schepers</DisplayName>
        <AccountId>85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310DBE5D-605F-4962-9D42-441C4F8F4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f808a7-4308-462a-8981-0ebf2a293803"/>
    <ds:schemaRef ds:uri="0ae6fb66-54a0-4bda-84ae-329d23b05f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7750EF-6B1A-4841-B467-6BE528D662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DBB5CF-3E71-47BF-9E81-FED88D8D45BD}">
  <ds:schemaRefs>
    <ds:schemaRef ds:uri="0ae6fb66-54a0-4bda-84ae-329d23b05ffb"/>
    <ds:schemaRef ds:uri="http://schemas.microsoft.com/office/2006/documentManagement/types"/>
    <ds:schemaRef ds:uri="http://purl.org/dc/elements/1.1/"/>
    <ds:schemaRef ds:uri="15f808a7-4308-462a-8981-0ebf2a293803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Marleen Laureyssens</dc:creator>
  <cp:keywords/>
  <dc:description/>
  <cp:lastModifiedBy>Sana Tauil</cp:lastModifiedBy>
  <cp:revision/>
  <dcterms:created xsi:type="dcterms:W3CDTF">2023-11-13T10:02:24Z</dcterms:created>
  <dcterms:modified xsi:type="dcterms:W3CDTF">2025-02-14T11:18:37Z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0x0101001E5EF965EC7A744E9995CC5386E8DE01</vt:lpwstr>
  </property>
  <property fmtid="{D5CDD505-2E9C-101B-9397-08002B2CF9AE}" pid="3" name="Schooljaar">
    <vt:lpwstr/>
  </property>
  <property fmtid="{D5CDD505-2E9C-101B-9397-08002B2CF9AE}" pid="4" name="School">
    <vt:lpwstr/>
  </property>
  <property fmtid="{D5CDD505-2E9C-101B-9397-08002B2CF9AE}" pid="5" name="Postcode">
    <vt:lpwstr/>
  </property>
  <property fmtid="{D5CDD505-2E9C-101B-9397-08002B2CF9AE}" pid="6" name="Jaar">
    <vt:lpwstr/>
  </property>
</Properties>
</file>